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8D5A1D1-F696-4F70-A9FF-39A1CE71D872}" xr6:coauthVersionLast="47" xr6:coauthVersionMax="47" xr10:uidLastSave="{00000000-0000-0000-0000-000000000000}"/>
  <bookViews>
    <workbookView xWindow="5145" yWindow="1770" windowWidth="21390" windowHeight="13680" xr2:uid="{970C1AD4-3FA9-4BA6-AA18-6E0D7DE2697C}"/>
  </bookViews>
  <sheets>
    <sheet name="hanzaitokei01_1_r0809" sheetId="4" r:id="rId1"/>
  </sheets>
  <definedNames>
    <definedName name="_xlnm.Print_Area" localSheetId="0">hanzaitokei01_1_r0809!$A$1:$R$27</definedName>
    <definedName name="_xlnm.Recorder" localSheetId="0">#REF!</definedName>
    <definedName name="_xlnm.Recorder">#REF!</definedName>
    <definedName name="tanngetu" localSheetId="0">#REF!</definedName>
    <definedName name="tanngetu">#REF!</definedName>
    <definedName name="ﾃｽﾄ10" localSheetId="0">#REF!</definedName>
    <definedName name="ﾃｽﾄ10">#REF!</definedName>
    <definedName name="印０１" localSheetId="0">#REF!</definedName>
    <definedName name="印０１">#REF!</definedName>
    <definedName name="印０８" localSheetId="0">#REF!</definedName>
    <definedName name="印０８">#REF!</definedName>
    <definedName name="印１０" localSheetId="0">#REF!</definedName>
    <definedName name="印１０">#REF!</definedName>
    <definedName name="印１２" localSheetId="0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<sst xmlns="http://schemas.openxmlformats.org/spreadsheetml/2006/main" count="26" uniqueCount="17">
  <si>
    <t>１　刑法犯総数</t>
    <rPh sb="2" eb="5">
      <t>ケイホウハン</t>
    </rPh>
    <rPh sb="5" eb="7">
      <t>ソウスウ</t>
    </rPh>
    <phoneticPr fontId="2"/>
  </si>
  <si>
    <t>　　（１）　刑法犯　包括罪種別認知・検挙状況</t>
    <rPh sb="6" eb="9">
      <t>ケイホウハン</t>
    </rPh>
    <rPh sb="10" eb="12">
      <t>ホウカツ</t>
    </rPh>
    <rPh sb="12" eb="15">
      <t>ザイシュベツ</t>
    </rPh>
    <rPh sb="15" eb="17">
      <t>ニンチ</t>
    </rPh>
    <rPh sb="18" eb="20">
      <t>ケンキョ</t>
    </rPh>
    <rPh sb="20" eb="22">
      <t>ジョウキョウ</t>
    </rPh>
    <phoneticPr fontId="2"/>
  </si>
  <si>
    <t>※　刑法犯　包括罪種別認知・検挙状況（前年同期比較）</t>
    <rPh sb="2" eb="5">
      <t>ケイホウハン</t>
    </rPh>
    <rPh sb="6" eb="8">
      <t>ホウカツ</t>
    </rPh>
    <rPh sb="8" eb="9">
      <t>ザイ</t>
    </rPh>
    <rPh sb="9" eb="10">
      <t>シュ</t>
    </rPh>
    <rPh sb="10" eb="11">
      <t>ベツ</t>
    </rPh>
    <rPh sb="11" eb="13">
      <t>ニンチ</t>
    </rPh>
    <rPh sb="14" eb="16">
      <t>ケンキョ</t>
    </rPh>
    <rPh sb="16" eb="18">
      <t>ジョウキョウ</t>
    </rPh>
    <rPh sb="19" eb="21">
      <t>ゼンネン</t>
    </rPh>
    <rPh sb="21" eb="23">
      <t>ドウキ</t>
    </rPh>
    <rPh sb="23" eb="25">
      <t>ヒカク</t>
    </rPh>
    <phoneticPr fontId="2"/>
  </si>
  <si>
    <t>刑法犯
総　数</t>
    <rPh sb="0" eb="3">
      <t>ケイホウハン</t>
    </rPh>
    <rPh sb="4" eb="5">
      <t>フサ</t>
    </rPh>
    <rPh sb="6" eb="7">
      <t>カズ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</si>
  <si>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</si>
  <si>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</si>
  <si>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</si>
  <si>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</si>
  <si>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</si>
  <si>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2" eb="3">
      <t>タ</t>
    </rPh>
    <phoneticPr fontId="2"/>
  </si>
  <si>
    <t xml:space="preserve"> 令和 8年   9月中</t>
  </si>
  <si>
    <t>認知件数</t>
    <rPh sb="0" eb="2">
      <t>ニンチ</t>
    </rPh>
    <rPh sb="2" eb="4">
      <t>ケンスウ</t>
    </rPh>
    <phoneticPr fontId="2"/>
  </si>
  <si>
    <t>検挙件数</t>
    <rPh sb="0" eb="2">
      <t>ケンキョ</t>
    </rPh>
    <rPh sb="2" eb="4">
      <t>ケンスウ</t>
    </rPh>
    <phoneticPr fontId="2"/>
  </si>
  <si>
    <t>検挙人員</t>
    <rPh sb="0" eb="2">
      <t>ケンキョ</t>
    </rPh>
    <rPh sb="2" eb="4">
      <t>ジンイン</t>
    </rPh>
    <phoneticPr fontId="2"/>
  </si>
  <si>
    <t xml:space="preserve"> 令和 7年   9月中</t>
  </si>
  <si>
    <t xml:space="preserve"> 令和 8年    1～ 9月</t>
  </si>
  <si>
    <t xml:space="preserve"> 令和 7年    1～ 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</si>
</sst>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7" fillId="2" borderId="0" xfId="2" applyFont="1" applyFill="1" applyAlignment="1"/>
    <xf numFmtId="0" fontId="1" fillId="2" borderId="0" xfId="2" applyFont="1" applyFill="1" applyAlignment="1">
      <alignment horizontal="center"/>
    </xf>
    <xf numFmtId="0" fontId="1" fillId="2" borderId="0" xfId="2" applyFont="1" applyFill="1" applyAlignment="1"/>
    <xf numFmtId="0" fontId="1" fillId="2" borderId="0" xfId="2" applyFont="1" applyFill="1" applyBorder="1" applyAlignment="1"/>
    <xf numFmtId="0" fontId="8" fillId="2" borderId="0" xfId="2" applyFont="1" applyFill="1" applyAlignment="1"/>
    <xf numFmtId="0" fontId="9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6" fillId="2" borderId="0" xfId="2" applyFont="1" applyFill="1">
      <alignment vertical="center"/>
    </xf>
    <xf numFmtId="0" fontId="1" fillId="2" borderId="0" xfId="2" applyFont="1" applyFill="1" applyAlignment="1">
      <alignment horizontal="distributed" vertical="center" wrapText="1"/>
    </xf>
    <xf numFmtId="0" fontId="1" fillId="2" borderId="0" xfId="2" applyFont="1" applyFill="1" applyBorder="1" applyAlignment="1">
      <alignment horizontal="distributed" vertical="center" wrapText="1"/>
    </xf>
    <xf numFmtId="0" fontId="1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1" fillId="2" borderId="7" xfId="2" applyFont="1" applyFill="1" applyBorder="1" applyAlignment="1">
      <alignment horizontal="distributed" vertical="center" wrapText="1"/>
    </xf>
    <xf numFmtId="0" fontId="1" fillId="2" borderId="6" xfId="2" applyFont="1" applyFill="1" applyBorder="1" applyAlignment="1">
      <alignment horizontal="distributed" vertical="center" wrapText="1"/>
    </xf>
    <xf numFmtId="0" fontId="1" fillId="2" borderId="8" xfId="2" applyFont="1" applyFill="1" applyBorder="1" applyAlignment="1">
      <alignment horizontal="distributed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176" fontId="11" fillId="2" borderId="15" xfId="2" applyNumberFormat="1" applyFont="1" applyFill="1" applyBorder="1" applyAlignment="1">
      <alignment horizontal="right" vertical="center"/>
    </xf>
    <xf numFmtId="176" fontId="11" fillId="2" borderId="16" xfId="2" applyNumberFormat="1" applyFont="1" applyFill="1" applyBorder="1" applyAlignment="1">
      <alignment horizontal="right" vertical="center"/>
    </xf>
    <xf numFmtId="176" fontId="11" fillId="2" borderId="17" xfId="2" applyNumberFormat="1" applyFont="1" applyFill="1" applyBorder="1" applyAlignment="1">
      <alignment horizontal="right" vertical="center"/>
    </xf>
    <xf numFmtId="176" fontId="11" fillId="2" borderId="18" xfId="2" applyNumberFormat="1" applyFont="1" applyFill="1" applyBorder="1" applyAlignment="1">
      <alignment horizontal="right" vertical="center"/>
    </xf>
    <xf numFmtId="176" fontId="11" fillId="2" borderId="22" xfId="2" applyNumberFormat="1" applyFont="1" applyFill="1" applyBorder="1" applyAlignment="1">
      <alignment horizontal="right" vertical="center"/>
    </xf>
    <xf numFmtId="176" fontId="11" fillId="2" borderId="23" xfId="2" applyNumberFormat="1" applyFont="1" applyFill="1" applyBorder="1" applyAlignment="1">
      <alignment horizontal="right" vertical="center"/>
    </xf>
    <xf numFmtId="176" fontId="11" fillId="2" borderId="24" xfId="2" applyNumberFormat="1" applyFont="1" applyFill="1" applyBorder="1" applyAlignment="1">
      <alignment horizontal="right" vertical="center"/>
    </xf>
    <xf numFmtId="176" fontId="11" fillId="2" borderId="25" xfId="2" applyNumberFormat="1" applyFont="1" applyFill="1" applyBorder="1" applyAlignment="1">
      <alignment horizontal="right" vertical="center"/>
    </xf>
    <xf numFmtId="176" fontId="11" fillId="2" borderId="27" xfId="2" applyNumberFormat="1" applyFont="1" applyFill="1" applyBorder="1" applyAlignment="1">
      <alignment horizontal="right" vertical="center"/>
    </xf>
    <xf numFmtId="176" fontId="11" fillId="2" borderId="28" xfId="2" applyNumberFormat="1" applyFont="1" applyFill="1" applyBorder="1" applyAlignment="1">
      <alignment horizontal="right" vertical="center"/>
    </xf>
    <xf numFmtId="176" fontId="11" fillId="2" borderId="29" xfId="2" applyNumberFormat="1" applyFont="1" applyFill="1" applyBorder="1" applyAlignment="1">
      <alignment horizontal="right" vertical="center"/>
    </xf>
    <xf numFmtId="176" fontId="11" fillId="2" borderId="30" xfId="2" applyNumberFormat="1" applyFont="1" applyFill="1" applyBorder="1" applyAlignment="1">
      <alignment horizontal="right" vertical="center"/>
    </xf>
    <xf numFmtId="176" fontId="4" fillId="2" borderId="15" xfId="2" applyNumberFormat="1" applyFont="1" applyFill="1" applyBorder="1" applyAlignment="1">
      <alignment horizontal="right" vertical="center"/>
    </xf>
    <xf numFmtId="176" fontId="4" fillId="2" borderId="16" xfId="2" applyNumberFormat="1" applyFont="1" applyFill="1" applyBorder="1" applyAlignment="1">
      <alignment horizontal="right" vertical="center"/>
    </xf>
    <xf numFmtId="176" fontId="4" fillId="2" borderId="17" xfId="2" applyNumberFormat="1" applyFont="1" applyFill="1" applyBorder="1" applyAlignment="1">
      <alignment horizontal="right" vertical="center"/>
    </xf>
    <xf numFmtId="176" fontId="4" fillId="2" borderId="32" xfId="2" applyNumberFormat="1" applyFont="1" applyFill="1" applyBorder="1" applyAlignment="1">
      <alignment horizontal="right" vertical="center"/>
    </xf>
    <xf numFmtId="176" fontId="4" fillId="2" borderId="22" xfId="2" applyNumberFormat="1" applyFont="1" applyFill="1" applyBorder="1" applyAlignment="1">
      <alignment horizontal="right" vertical="center"/>
    </xf>
    <xf numFmtId="176" fontId="4" fillId="2" borderId="23" xfId="2" applyNumberFormat="1" applyFont="1" applyFill="1" applyBorder="1" applyAlignment="1">
      <alignment horizontal="right" vertical="center"/>
    </xf>
    <xf numFmtId="176" fontId="4" fillId="2" borderId="24" xfId="2" applyNumberFormat="1" applyFont="1" applyFill="1" applyBorder="1" applyAlignment="1">
      <alignment horizontal="right" vertical="center"/>
    </xf>
    <xf numFmtId="176" fontId="4" fillId="2" borderId="34" xfId="2" applyNumberFormat="1" applyFont="1" applyFill="1" applyBorder="1" applyAlignment="1">
      <alignment horizontal="right" vertical="center"/>
    </xf>
    <xf numFmtId="176" fontId="4" fillId="2" borderId="36" xfId="2" applyNumberFormat="1" applyFont="1" applyFill="1" applyBorder="1" applyAlignment="1">
      <alignment horizontal="right" vertical="center"/>
    </xf>
    <xf numFmtId="176" fontId="4" fillId="2" borderId="37" xfId="2" applyNumberFormat="1" applyFont="1" applyFill="1" applyBorder="1" applyAlignment="1">
      <alignment horizontal="right" vertical="center"/>
    </xf>
    <xf numFmtId="176" fontId="4" fillId="2" borderId="38" xfId="2" applyNumberFormat="1" applyFont="1" applyFill="1" applyBorder="1" applyAlignment="1">
      <alignment horizontal="right" vertical="center"/>
    </xf>
    <xf numFmtId="176" fontId="4" fillId="2" borderId="39" xfId="2" applyNumberFormat="1" applyFont="1" applyFill="1" applyBorder="1" applyAlignment="1">
      <alignment horizontal="right" vertical="center"/>
    </xf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176" fontId="4" fillId="2" borderId="0" xfId="2" applyNumberFormat="1" applyFont="1" applyFill="1">
      <alignment vertical="center"/>
    </xf>
    <xf numFmtId="176" fontId="11" fillId="2" borderId="40" xfId="2" applyNumberFormat="1" applyFont="1" applyFill="1" applyBorder="1" applyAlignment="1">
      <alignment horizontal="right" vertical="center"/>
    </xf>
    <xf numFmtId="176" fontId="11" fillId="2" borderId="41" xfId="2" applyNumberFormat="1" applyFont="1" applyFill="1" applyBorder="1" applyAlignment="1">
      <alignment horizontal="right" vertical="center"/>
    </xf>
    <xf numFmtId="176" fontId="11" fillId="2" borderId="42" xfId="2" applyNumberFormat="1" applyFont="1" applyFill="1" applyBorder="1" applyAlignment="1">
      <alignment horizontal="right" vertical="center"/>
    </xf>
    <xf numFmtId="176" fontId="11" fillId="2" borderId="43" xfId="2" applyNumberFormat="1" applyFont="1" applyFill="1" applyBorder="1" applyAlignment="1">
      <alignment horizontal="right" vertical="center"/>
    </xf>
    <xf numFmtId="0" fontId="5" fillId="2" borderId="31" xfId="2" applyFont="1" applyFill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10" fillId="2" borderId="19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2" borderId="20" xfId="2" applyFont="1" applyFill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刑法犯　　認知件数</a:t>
            </a:r>
          </a:p>
        </c:rich>
      </c:tx>
      <c:layout>
        <c:manualLayout>
          <c:xMode val="edge"/>
          <c:yMode val="edge"/>
          <c:x val="0.40894196172498304"/>
          <c:y val="1.96825396825396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91061943674643"/>
          <c:y val="8.5714445153357799E-2"/>
          <c:w val="0.8469983099213324"/>
          <c:h val="0.771429971253593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hanzaitokei01_1_r0809!$M$11</c:f>
              <c:strCache>
                <c:ptCount val="1"/>
                <c:pt idx="0">
                  <c:v>凶悪犯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0.10952278692436172"/>
                  <c:y val="-1.2985376827896513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B0-4ED8-A4C5-D3CB3D4F2C5D}"/>
                </c:ext>
              </c:extLst>
            </c:dLbl>
            <c:dLbl>
              <c:idx val="1"/>
              <c:layout>
                <c:manualLayout>
                  <c:x val="0.11055308995466476"/>
                  <c:y val="-1.124779402574678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B0-4ED8-A4C5-D3CB3D4F2C5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(hanzaitokei01_1_r0809!$I$19,hanzaitokei01_1_r0809!$I$22)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(hanzaitokei01_1_r0809!$M$19,hanzaitokei01_1_r0809!$M$22)</c:f>
              <c:numCache>
                <c:formatCode>_(* #,##0_);_(* \(#,##0\);_(* "-"_);_(@_)</c:formatCode>
                <c:ptCount val="2"/>
                <c:pt idx="0">
                  <c:v>756</c:v>
                </c:pt>
                <c:pt idx="1">
                  <c:v>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B0-4ED8-A4C5-D3CB3D4F2C5D}"/>
            </c:ext>
          </c:extLst>
        </c:ser>
        <c:ser>
          <c:idx val="1"/>
          <c:order val="1"/>
          <c:tx>
            <c:strRef>
              <c:f>hanzaitokei01_1_r0809!$N$11</c:f>
              <c:strCache>
                <c:ptCount val="1"/>
                <c:pt idx="0">
                  <c:v>粗暴犯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(hanzaitokei01_1_r0809!$I$19,hanzaitokei01_1_r0809!$I$22)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(hanzaitokei01_1_r0809!$N$19,hanzaitokei01_1_r0809!$N$22)</c:f>
              <c:numCache>
                <c:formatCode>_(* #,##0_);_(* \(#,##0\);_(* "-"_);_(@_)</c:formatCode>
                <c:ptCount val="2"/>
                <c:pt idx="0">
                  <c:v>3984</c:v>
                </c:pt>
                <c:pt idx="1">
                  <c:v>3961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B0-4ED8-A4C5-D3CB3D4F2C5D}"/>
            </c:ext>
          </c:extLst>
        </c:ser>
        <c:ser>
          <c:idx val="2"/>
          <c:order val="2"/>
          <c:tx>
            <c:strRef>
              <c:f>hanzaitokei01_1_r0809!$O$11</c:f>
              <c:strCache>
                <c:ptCount val="1"/>
                <c:pt idx="0">
                  <c:v>窃盗犯</c:v>
                </c:pt>
              </c:strCache>
            </c:strRef>
          </c:tx>
          <c:spPr>
            <a:solidFill>
              <a:srgbClr val="CC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B0-4ED8-A4C5-D3CB3D4F2C5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B0-4ED8-A4C5-D3CB3D4F2C5D}"/>
              </c:ext>
            </c:extLst>
          </c:dPt>
          <c:dLbls>
            <c:dLbl>
              <c:idx val="0"/>
              <c:layout>
                <c:manualLayout>
                  <c:x val="-4.318778334526366E-4"/>
                  <c:y val="-1.4687364079490063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B0-4ED8-A4C5-D3CB3D4F2C5D}"/>
                </c:ext>
              </c:extLst>
            </c:dLbl>
            <c:dLbl>
              <c:idx val="1"/>
              <c:layout>
                <c:manualLayout>
                  <c:x val="-5.2970651395848248E-5"/>
                  <c:y val="-6.206024246969129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B0-4ED8-A4C5-D3CB3D4F2C5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(hanzaitokei01_1_r0809!$I$19,hanzaitokei01_1_r0809!$I$22)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(hanzaitokei01_1_r0809!$O$19,hanzaitokei01_1_r0809!$O$22)</c:f>
              <c:numCache>
                <c:formatCode>_(* #,##0_);_(* \(#,##0\);_(* "-"_);_(@_)</c:formatCode>
                <c:ptCount val="2"/>
                <c:pt idx="0">
                  <c:v>43943</c:v>
                </c:pt>
                <c:pt idx="1">
                  <c:v>44041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B0-4ED8-A4C5-D3CB3D4F2C5D}"/>
            </c:ext>
          </c:extLst>
        </c:ser>
        <c:ser>
          <c:idx val="3"/>
          <c:order val="3"/>
          <c:tx>
            <c:strRef>
              <c:f>hanzaitokei01_1_r0809!$P$11</c:f>
              <c:strCache>
                <c:ptCount val="1"/>
                <c:pt idx="0">
                  <c:v>知能犯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4.318778334526366E-4"/>
                  <c:y val="1.132258467691585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B0-4ED8-A4C5-D3CB3D4F2C5D}"/>
                </c:ext>
              </c:extLst>
            </c:dLbl>
            <c:dLbl>
              <c:idx val="1"/>
              <c:layout>
                <c:manualLayout>
                  <c:x val="1.4621808637556668E-3"/>
                  <c:y val="2.5256842894638172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B0-4ED8-A4C5-D3CB3D4F2C5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(hanzaitokei01_1_r0809!$I$19,hanzaitokei01_1_r0809!$I$22)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(hanzaitokei01_1_r0809!$P$19,hanzaitokei01_1_r0809!$P$22)</c:f>
              <c:numCache>
                <c:formatCode>_(* #,##0_);_(* \(#,##0\);_(* "-"_);_(@_)</c:formatCode>
                <c:ptCount val="2"/>
                <c:pt idx="0">
                  <c:v>5600</c:v>
                </c:pt>
                <c:pt idx="1">
                  <c:v>5590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DB0-4ED8-A4C5-D3CB3D4F2C5D}"/>
            </c:ext>
          </c:extLst>
        </c:ser>
        <c:ser>
          <c:idx val="4"/>
          <c:order val="4"/>
          <c:tx>
            <c:strRef>
              <c:f>hanzaitokei01_1_r0809!$Q$11</c:f>
              <c:strCache>
                <c:ptCount val="1"/>
                <c:pt idx="0">
                  <c:v>風俗犯</c:v>
                </c:pt>
              </c:strCache>
            </c:strRef>
          </c:tx>
          <c:spPr>
            <a:solidFill>
              <a:srgbClr val="3333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0.10725005965163446"/>
                  <c:y val="-2.2455733692776389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DB0-4ED8-A4C5-D3CB3D4F2C5D}"/>
                </c:ext>
              </c:extLst>
            </c:dLbl>
            <c:dLbl>
              <c:idx val="1"/>
              <c:layout>
                <c:manualLayout>
                  <c:x val="0.10752278692436174"/>
                  <c:y val="7.9725107901495139E-5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DB0-4ED8-A4C5-D3CB3D4F2C5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(hanzaitokei01_1_r0809!$I$19,hanzaitokei01_1_r0809!$I$22)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(hanzaitokei01_1_r0809!$Q$19,hanzaitokei01_1_r0809!$Q$22)</c:f>
              <c:numCache>
                <c:formatCode>_(* #,##0_);_(* \(#,##0\);_(* "-"_);_(@_)</c:formatCode>
                <c:ptCount val="2"/>
                <c:pt idx="0">
                  <c:v>1487</c:v>
                </c:pt>
                <c:pt idx="1">
                  <c:v>1622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DB0-4ED8-A4C5-D3CB3D4F2C5D}"/>
            </c:ext>
          </c:extLst>
        </c:ser>
        <c:ser>
          <c:idx val="5"/>
          <c:order val="5"/>
          <c:tx>
            <c:strRef>
              <c:f>hanzaitokei01_1_r0809!$R$11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1364829396325461E-3"/>
                  <c:y val="8.9048868891388573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DB0-4ED8-A4C5-D3CB3D4F2C5D}"/>
                </c:ext>
              </c:extLst>
            </c:dLbl>
            <c:dLbl>
              <c:idx val="1"/>
              <c:layout>
                <c:manualLayout>
                  <c:x val="-4.0303030303030299E-3"/>
                  <c:y val="-8.644919385076865E-4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DB0-4ED8-A4C5-D3CB3D4F2C5D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(hanzaitokei01_1_r0809!$I$19,hanzaitokei01_1_r0809!$I$22)</c:f>
              <c:strCache>
                <c:ptCount val="2"/>
                <c:pt idx="0">
                  <c:v> 令和 8年    1～ 9月</c:v>
                </c:pt>
                <c:pt idx="1">
                  <c:v> 令和 7年    1～ 9月</c:v>
                </c:pt>
              </c:strCache>
            </c:strRef>
          </c:cat>
          <c:val>
            <c:numRef>
              <c:f>(hanzaitokei01_1_r0809!$R$19,hanzaitokei01_1_r0809!$R$22)</c:f>
              <c:numCache>
                <c:formatCode>_(* #,##0_);_(* \(#,##0\);_(* "-"_);_(@_)</c:formatCode>
                <c:ptCount val="2"/>
                <c:pt idx="0">
                  <c:v>6984</c:v>
                </c:pt>
                <c:pt idx="1">
                  <c:v>6911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DB0-4ED8-A4C5-D3CB3D4F2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0"/>
        <c:overlap val="100"/>
        <c:serLines>
          <c:spPr>
            <a:ln w="3175">
              <a:solidFill>
                <a:srgbClr val="000000"/>
              </a:solidFill>
              <a:prstDash val="solid"/>
            </a:ln>
          </c:spPr>
        </c:serLines>
        <c:axId val="184375936"/>
        <c:axId val="184390016"/>
      </c:barChart>
      <c:catAx>
        <c:axId val="184375936"/>
        <c:scaling>
          <c:orientation val="maxMin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439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900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</a:t>
                </a:r>
              </a:p>
            </c:rich>
          </c:tx>
          <c:layout>
            <c:manualLayout>
              <c:xMode val="edge"/>
              <c:yMode val="edge"/>
              <c:x val="0.11136363636363636"/>
              <c:y val="2.285714285714285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84375936"/>
        <c:crosses val="max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108602318749893"/>
          <c:y val="0.92864729864800355"/>
          <c:w val="0.86967466814992511"/>
          <c:h val="4.088744435297828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47625</xdr:rowOff>
    </xdr:from>
    <xdr:to>
      <xdr:col>6</xdr:col>
      <xdr:colOff>600075</xdr:colOff>
      <xdr:row>28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434D2C7-BB4F-4C1D-899F-474A31D721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3367-BBBF-4D6B-9BE2-DC2093408AA8}">
  <sheetPr codeName="Sheet6">
    <tabColor theme="9" tint="-0.249977111117893"/>
  </sheetPr>
  <dimension ref="A1:R27"/>
  <sheetViews>
    <sheetView tabSelected="1" zoomScaleNormal="100" workbookViewId="0"/>
  </sheetViews>
  <sheetFormatPr defaultRowHeight="13.5" x14ac:dyDescent="0.4"/>
  <cols>
    <col min="1" max="1" width="8.375" style="8" customWidth="1"/>
    <col min="2" max="2" width="2.125" style="7" customWidth="1"/>
    <col min="3" max="3" width="13.125" style="8" customWidth="1"/>
    <col min="4" max="7" width="8.375" style="8" customWidth="1"/>
    <col min="8" max="8" width="0.5" style="8" customWidth="1"/>
    <col min="9" max="10" width="8.375" style="8" customWidth="1"/>
    <col min="11" max="11" width="1" style="8" customWidth="1"/>
    <col min="12" max="17" width="8.375" style="8" customWidth="1"/>
    <col min="18" max="18" width="8.125" style="8" customWidth="1"/>
    <col min="19" max="19" width="8" style="8" customWidth="1"/>
    <col min="20" max="16384" width="9" style="8"/>
  </cols>
  <sheetData>
    <row r="1" spans="1:18" s="3" customFormat="1" ht="20.100000000000001" customHeight="1" x14ac:dyDescent="0.25">
      <c r="A1" s="1"/>
      <c r="B1" s="2"/>
      <c r="E1" s="4"/>
      <c r="F1" s="4"/>
      <c r="G1" s="5"/>
    </row>
    <row r="2" spans="1:18" ht="20.25" customHeight="1" x14ac:dyDescent="0.4">
      <c r="A2" s="6" t="s">
        <v>0</v>
      </c>
      <c r="E2" s="9"/>
      <c r="F2" s="9"/>
    </row>
    <row r="3" spans="1:18" ht="20.25" customHeight="1" x14ac:dyDescent="0.4">
      <c r="A3" s="10" t="s">
        <v>1</v>
      </c>
      <c r="E3" s="9"/>
      <c r="F3" s="9"/>
    </row>
    <row r="4" spans="1:18" ht="13.5" customHeight="1" x14ac:dyDescent="0.4">
      <c r="A4" s="7"/>
      <c r="E4" s="9"/>
      <c r="F4" s="9"/>
    </row>
    <row r="5" spans="1:18" s="11" customFormat="1" ht="13.5" customHeight="1" x14ac:dyDescent="0.4">
      <c r="E5" s="12"/>
      <c r="F5" s="12"/>
    </row>
    <row r="6" spans="1:18" ht="13.5" customHeight="1" x14ac:dyDescent="0.4">
      <c r="E6" s="9"/>
      <c r="F6" s="9"/>
      <c r="J6" s="9"/>
    </row>
    <row r="7" spans="1:18" ht="13.5" customHeight="1" x14ac:dyDescent="0.4">
      <c r="E7" s="9"/>
      <c r="F7" s="9"/>
      <c r="G7" s="9"/>
      <c r="H7" s="9"/>
      <c r="I7" s="9"/>
    </row>
    <row r="8" spans="1:18" ht="5.25" customHeight="1" x14ac:dyDescent="0.4">
      <c r="E8" s="9"/>
      <c r="F8" s="9"/>
    </row>
    <row r="9" spans="1:18" ht="21.75" customHeight="1" x14ac:dyDescent="0.4">
      <c r="E9" s="9"/>
      <c r="F9" s="9"/>
      <c r="I9" s="8" t="s">
        <v>2</v>
      </c>
    </row>
    <row r="10" spans="1:18" ht="13.5" customHeight="1" x14ac:dyDescent="0.4">
      <c r="E10" s="9"/>
      <c r="F10" s="9"/>
      <c r="I10" s="13"/>
      <c r="J10" s="14"/>
      <c r="K10" s="15"/>
      <c r="L10" s="64" t="s">
        <v>3</v>
      </c>
      <c r="M10" s="16"/>
      <c r="N10" s="16"/>
      <c r="O10" s="16"/>
      <c r="P10" s="16"/>
      <c r="Q10" s="16"/>
      <c r="R10" s="17"/>
    </row>
    <row r="11" spans="1:18" ht="26.25" customHeight="1" thickBot="1" x14ac:dyDescent="0.45">
      <c r="E11" s="9"/>
      <c r="F11" s="9"/>
      <c r="I11" s="18"/>
      <c r="J11" s="19"/>
      <c r="K11" s="20"/>
      <c r="L11" s="65"/>
      <c r="M11" s="21" t="s">
        <v>4</v>
      </c>
      <c r="N11" s="22" t="s">
        <v>5</v>
      </c>
      <c r="O11" s="22" t="s">
        <v>6</v>
      </c>
      <c r="P11" s="22" t="s">
        <v>7</v>
      </c>
      <c r="Q11" s="22" t="s">
        <v>8</v>
      </c>
      <c r="R11" s="23" t="s">
        <v>9</v>
      </c>
    </row>
    <row r="12" spans="1:18" ht="20.25" customHeight="1" x14ac:dyDescent="0.4">
      <c r="E12" s="9"/>
      <c r="F12" s="9"/>
      <c r="I12" s="66" t="s">
        <v>10</v>
      </c>
      <c r="J12" s="69" t="s">
        <v>11</v>
      </c>
      <c r="K12" s="70"/>
      <c r="L12" s="24">
        <v>6667</v>
      </c>
      <c r="M12" s="25">
        <v>78</v>
      </c>
      <c r="N12" s="26">
        <v>394</v>
      </c>
      <c r="O12" s="26">
        <v>4806</v>
      </c>
      <c r="P12" s="26">
        <v>520</v>
      </c>
      <c r="Q12" s="26">
        <v>168</v>
      </c>
      <c r="R12" s="27">
        <v>701</v>
      </c>
    </row>
    <row r="13" spans="1:18" ht="20.25" customHeight="1" x14ac:dyDescent="0.4">
      <c r="E13" s="9"/>
      <c r="F13" s="9"/>
      <c r="I13" s="67"/>
      <c r="J13" s="71" t="s">
        <v>12</v>
      </c>
      <c r="K13" s="72"/>
      <c r="L13" s="28">
        <v>1805</v>
      </c>
      <c r="M13" s="29">
        <v>46</v>
      </c>
      <c r="N13" s="30">
        <v>329</v>
      </c>
      <c r="O13" s="30">
        <v>926</v>
      </c>
      <c r="P13" s="30">
        <v>106</v>
      </c>
      <c r="Q13" s="30">
        <v>136</v>
      </c>
      <c r="R13" s="31">
        <v>262</v>
      </c>
    </row>
    <row r="14" spans="1:18" ht="20.25" customHeight="1" thickBot="1" x14ac:dyDescent="0.45">
      <c r="E14" s="9"/>
      <c r="F14" s="9"/>
      <c r="I14" s="68"/>
      <c r="J14" s="73" t="s">
        <v>13</v>
      </c>
      <c r="K14" s="74"/>
      <c r="L14" s="32">
        <v>1449</v>
      </c>
      <c r="M14" s="33">
        <v>39</v>
      </c>
      <c r="N14" s="34">
        <v>327</v>
      </c>
      <c r="O14" s="34">
        <v>649</v>
      </c>
      <c r="P14" s="34">
        <v>83</v>
      </c>
      <c r="Q14" s="34">
        <v>120</v>
      </c>
      <c r="R14" s="35">
        <v>231</v>
      </c>
    </row>
    <row r="15" spans="1:18" ht="20.25" customHeight="1" x14ac:dyDescent="0.4">
      <c r="E15" s="9"/>
      <c r="F15" s="9"/>
      <c r="I15" s="55" t="s">
        <v>14</v>
      </c>
      <c r="J15" s="58" t="s">
        <v>11</v>
      </c>
      <c r="K15" s="59"/>
      <c r="L15" s="36">
        <v>7657</v>
      </c>
      <c r="M15" s="37">
        <v>90</v>
      </c>
      <c r="N15" s="38">
        <v>488</v>
      </c>
      <c r="O15" s="38">
        <v>5350</v>
      </c>
      <c r="P15" s="38">
        <v>720</v>
      </c>
      <c r="Q15" s="38">
        <v>192</v>
      </c>
      <c r="R15" s="39">
        <v>817</v>
      </c>
    </row>
    <row r="16" spans="1:18" ht="20.25" customHeight="1" x14ac:dyDescent="0.4">
      <c r="E16" s="9"/>
      <c r="F16" s="9"/>
      <c r="I16" s="56"/>
      <c r="J16" s="60" t="s">
        <v>12</v>
      </c>
      <c r="K16" s="61"/>
      <c r="L16" s="40">
        <v>1634</v>
      </c>
      <c r="M16" s="41">
        <v>66</v>
      </c>
      <c r="N16" s="42">
        <v>280</v>
      </c>
      <c r="O16" s="42">
        <v>804</v>
      </c>
      <c r="P16" s="42">
        <v>86</v>
      </c>
      <c r="Q16" s="42">
        <v>125</v>
      </c>
      <c r="R16" s="43">
        <v>273</v>
      </c>
    </row>
    <row r="17" spans="2:18" ht="20.25" customHeight="1" x14ac:dyDescent="0.4">
      <c r="E17" s="9"/>
      <c r="F17" s="9"/>
      <c r="I17" s="57"/>
      <c r="J17" s="62" t="s">
        <v>13</v>
      </c>
      <c r="K17" s="63"/>
      <c r="L17" s="44">
        <v>1326</v>
      </c>
      <c r="M17" s="45">
        <v>79</v>
      </c>
      <c r="N17" s="46">
        <v>286</v>
      </c>
      <c r="O17" s="46">
        <v>556</v>
      </c>
      <c r="P17" s="46">
        <v>69</v>
      </c>
      <c r="Q17" s="46">
        <v>106</v>
      </c>
      <c r="R17" s="47">
        <v>230</v>
      </c>
    </row>
    <row r="18" spans="2:18" ht="7.5" customHeight="1" thickBot="1" x14ac:dyDescent="0.45">
      <c r="E18" s="9"/>
      <c r="F18" s="9"/>
      <c r="I18" s="48"/>
      <c r="J18" s="48"/>
      <c r="K18" s="49"/>
      <c r="L18" s="50"/>
      <c r="M18" s="50"/>
      <c r="N18" s="50"/>
      <c r="O18" s="50"/>
      <c r="P18" s="50"/>
      <c r="Q18" s="50"/>
      <c r="R18" s="50"/>
    </row>
    <row r="19" spans="2:18" ht="20.25" customHeight="1" x14ac:dyDescent="0.4">
      <c r="E19" s="9"/>
      <c r="F19" s="9"/>
      <c r="I19" s="75" t="s">
        <v>15</v>
      </c>
      <c r="J19" s="69" t="s">
        <v>11</v>
      </c>
      <c r="K19" s="70"/>
      <c r="L19" s="24">
        <v>62754</v>
      </c>
      <c r="M19" s="25">
        <v>756</v>
      </c>
      <c r="N19" s="26">
        <v>3984</v>
      </c>
      <c r="O19" s="26">
        <v>43943</v>
      </c>
      <c r="P19" s="26">
        <v>5600</v>
      </c>
      <c r="Q19" s="26">
        <v>1487</v>
      </c>
      <c r="R19" s="27">
        <v>6984</v>
      </c>
    </row>
    <row r="20" spans="2:18" ht="20.25" customHeight="1" x14ac:dyDescent="0.4">
      <c r="E20" s="9"/>
      <c r="F20" s="9"/>
      <c r="I20" s="76"/>
      <c r="J20" s="71" t="s">
        <v>12</v>
      </c>
      <c r="K20" s="72"/>
      <c r="L20" s="28">
        <v>15460</v>
      </c>
      <c r="M20" s="29">
        <v>501</v>
      </c>
      <c r="N20" s="30">
        <v>2503</v>
      </c>
      <c r="O20" s="30">
        <v>8252</v>
      </c>
      <c r="P20" s="30">
        <v>995</v>
      </c>
      <c r="Q20" s="30">
        <v>1001</v>
      </c>
      <c r="R20" s="31">
        <v>2208</v>
      </c>
    </row>
    <row r="21" spans="2:18" ht="20.25" customHeight="1" thickBot="1" x14ac:dyDescent="0.45">
      <c r="E21" s="9"/>
      <c r="F21" s="9"/>
      <c r="I21" s="77"/>
      <c r="J21" s="73" t="s">
        <v>13</v>
      </c>
      <c r="K21" s="74"/>
      <c r="L21" s="51">
        <v>11934</v>
      </c>
      <c r="M21" s="52">
        <v>541</v>
      </c>
      <c r="N21" s="53">
        <v>2557</v>
      </c>
      <c r="O21" s="53">
        <v>5282</v>
      </c>
      <c r="P21" s="53">
        <v>701</v>
      </c>
      <c r="Q21" s="53">
        <v>936</v>
      </c>
      <c r="R21" s="54">
        <v>1917</v>
      </c>
    </row>
    <row r="22" spans="2:18" ht="20.25" customHeight="1" x14ac:dyDescent="0.4">
      <c r="E22" s="9"/>
      <c r="F22" s="9"/>
      <c r="I22" s="55" t="s">
        <v>16</v>
      </c>
      <c r="J22" s="58" t="s">
        <v>11</v>
      </c>
      <c r="K22" s="59"/>
      <c r="L22" s="36">
        <v>62817</v>
      </c>
      <c r="M22" s="37">
        <v>692</v>
      </c>
      <c r="N22" s="38">
        <v>3961</v>
      </c>
      <c r="O22" s="38">
        <v>44041</v>
      </c>
      <c r="P22" s="38">
        <v>5590</v>
      </c>
      <c r="Q22" s="38">
        <v>1622</v>
      </c>
      <c r="R22" s="39">
        <v>6911</v>
      </c>
    </row>
    <row r="23" spans="2:18" ht="20.25" customHeight="1" x14ac:dyDescent="0.4">
      <c r="E23" s="9"/>
      <c r="F23" s="9"/>
      <c r="I23" s="56"/>
      <c r="J23" s="60" t="s">
        <v>12</v>
      </c>
      <c r="K23" s="61"/>
      <c r="L23" s="40">
        <v>15404</v>
      </c>
      <c r="M23" s="41">
        <v>516</v>
      </c>
      <c r="N23" s="42">
        <v>2516</v>
      </c>
      <c r="O23" s="42">
        <v>8148</v>
      </c>
      <c r="P23" s="42">
        <v>879</v>
      </c>
      <c r="Q23" s="42">
        <v>1109</v>
      </c>
      <c r="R23" s="43">
        <v>2236</v>
      </c>
    </row>
    <row r="24" spans="2:18" ht="20.25" customHeight="1" x14ac:dyDescent="0.4">
      <c r="E24" s="9"/>
      <c r="F24" s="9"/>
      <c r="I24" s="57"/>
      <c r="J24" s="62" t="s">
        <v>13</v>
      </c>
      <c r="K24" s="63"/>
      <c r="L24" s="44">
        <v>11993</v>
      </c>
      <c r="M24" s="45">
        <v>561</v>
      </c>
      <c r="N24" s="46">
        <v>2619</v>
      </c>
      <c r="O24" s="46">
        <v>5174</v>
      </c>
      <c r="P24" s="46">
        <v>654</v>
      </c>
      <c r="Q24" s="46">
        <v>1028</v>
      </c>
      <c r="R24" s="47">
        <v>1957</v>
      </c>
    </row>
    <row r="25" spans="2:18" x14ac:dyDescent="0.4">
      <c r="E25" s="9"/>
      <c r="F25" s="9"/>
    </row>
    <row r="26" spans="2:18" x14ac:dyDescent="0.4">
      <c r="B26" s="8"/>
      <c r="E26" s="9"/>
      <c r="F26" s="9"/>
    </row>
    <row r="27" spans="2:18" ht="26.25" customHeight="1" x14ac:dyDescent="0.4">
      <c r="B27" s="8"/>
    </row>
  </sheetData>
  <mergeCells count="17">
    <mergeCell ref="I19:I21"/>
    <mergeCell ref="J19:K19"/>
    <mergeCell ref="J20:K20"/>
    <mergeCell ref="J21:K21"/>
    <mergeCell ref="I22:I24"/>
    <mergeCell ref="J22:K22"/>
    <mergeCell ref="J23:K23"/>
    <mergeCell ref="J24:K24"/>
    <mergeCell ref="I15:I17"/>
    <mergeCell ref="J15:K15"/>
    <mergeCell ref="J16:K16"/>
    <mergeCell ref="J17:K17"/>
    <mergeCell ref="L10:L11"/>
    <mergeCell ref="I12:I14"/>
    <mergeCell ref="J12:K12"/>
    <mergeCell ref="J13:K13"/>
    <mergeCell ref="J14:K14"/>
  </mergeCells>
  <phoneticPr fontId="3"/>
  <pageMargins left="0.78740157480314965" right="0.31496062992125984" top="0.78740157480314965" bottom="0.78740157480314965" header="0.27559055118110237" footer="0.31496062992125984"/>
  <pageSetup paperSize="9" scale="9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hanzaitokei01_1_r0809</vt:lpstr>
      <vt:lpstr>hanzaitokei01_1_r0809!Print_Area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2026-10-13T04:33:36Z</dcterms:modified>
</cp:coreProperties>
</file>