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D5785C7F-C581-4A5F-A83B-64CF8C1780F8}" xr6:coauthVersionLast="47" xr6:coauthVersionMax="47" xr10:uidLastSave="{00000000-0000-0000-0000-000000000000}"/>
  <bookViews>
    <workbookView xWindow="6990" yWindow="900" windowWidth="21405" windowHeight="13785" xr2:uid="{DF15E36B-B906-483E-98AB-0075EE8F5DAE}"/>
  </bookViews>
  <sheets>
    <sheet name="重要窃盗" sheetId="1" r:id="rId1"/>
  </sheets>
  <definedNames>
    <definedName name="_xlnm.Recorder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<sst xmlns="http://schemas.openxmlformats.org/spreadsheetml/2006/main" count="34" uniqueCount="22">
  <si>
    <t>　　（２）　重要窃盗犯　年次別推移</t>
    <rPh sb="6" eb="8">
      <t>ジュウヨウ</t>
    </rPh>
    <rPh sb="8" eb="10">
      <t>セットウ</t>
    </rPh>
    <rPh sb="10" eb="11">
      <t>ハン</t>
    </rPh>
    <rPh sb="12" eb="15">
      <t>ネンジベツ</t>
    </rPh>
    <rPh sb="15" eb="17">
      <t>スイイ</t>
    </rPh>
    <phoneticPr fontId="3"/>
  </si>
  <si>
    <t>※　重要窃盗犯　認知・検挙状況の推移</t>
    <rPh sb="2" eb="4">
      <t>ジュウヨウ</t>
    </rPh>
    <rPh sb="4" eb="7">
      <t>セットウハン</t>
    </rPh>
    <rPh sb="8" eb="10">
      <t>ニンチ</t>
    </rPh>
    <rPh sb="11" eb="13">
      <t>ケンキョ</t>
    </rPh>
    <rPh sb="13" eb="15">
      <t>ジョウキョウ</t>
    </rPh>
    <rPh sb="16" eb="18">
      <t>スイイ</t>
    </rPh>
    <phoneticPr fontId="3"/>
  </si>
  <si>
    <t>区分　＼年</t>
    <rPh sb="0" eb="2">
      <t>クブン</t>
    </rPh>
    <rPh sb="4" eb="5">
      <t>ネン</t>
    </rPh>
    <phoneticPr fontId="3"/>
  </si>
  <si>
    <t>平成28年</t>
  </si>
  <si>
    <t>平成29年</t>
    <rPh sb="0" eb="2">
      <t>ヘイセイ</t>
    </rPh>
    <rPh sb="4" eb="5">
      <t>ネン</t>
    </rPh>
    <phoneticPr fontId="10"/>
  </si>
  <si>
    <t>平成30年</t>
  </si>
  <si>
    <t>令和元年</t>
    <rPh sb="0" eb="2">
      <t>レイワ</t>
    </rPh>
    <rPh sb="2" eb="4">
      <t>ガンネン</t>
    </rPh>
    <phoneticPr fontId="3"/>
  </si>
  <si>
    <t>令和2年</t>
    <rPh sb="0" eb="2">
      <t>レイワ</t>
    </rPh>
    <rPh sb="3" eb="4">
      <t>ネン</t>
    </rPh>
    <phoneticPr fontId="11"/>
  </si>
  <si>
    <t>令和3年</t>
  </si>
  <si>
    <t>令和4年</t>
    <phoneticPr fontId="3"/>
  </si>
  <si>
    <t>令和5年</t>
  </si>
  <si>
    <t>令和6年</t>
  </si>
  <si>
    <t>令和7年</t>
  </si>
  <si>
    <t>　認　知　件　数</t>
    <rPh sb="1" eb="2">
      <t>シノブ</t>
    </rPh>
    <rPh sb="3" eb="4">
      <t>チ</t>
    </rPh>
    <rPh sb="5" eb="6">
      <t>ケン</t>
    </rPh>
    <rPh sb="7" eb="8">
      <t>カズ</t>
    </rPh>
    <phoneticPr fontId="3"/>
  </si>
  <si>
    <t xml:space="preserve"> 侵入盗計</t>
    <rPh sb="1" eb="3">
      <t>シンニュウ</t>
    </rPh>
    <rPh sb="3" eb="4">
      <t>トウ</t>
    </rPh>
    <rPh sb="4" eb="5">
      <t>ケイ</t>
    </rPh>
    <phoneticPr fontId="3"/>
  </si>
  <si>
    <t xml:space="preserve"> 住宅対象</t>
    <rPh sb="1" eb="3">
      <t>ジュウタク</t>
    </rPh>
    <rPh sb="3" eb="5">
      <t>タイショウ</t>
    </rPh>
    <phoneticPr fontId="3"/>
  </si>
  <si>
    <t xml:space="preserve"> その他</t>
    <rPh sb="3" eb="4">
      <t>タ</t>
    </rPh>
    <phoneticPr fontId="3"/>
  </si>
  <si>
    <t xml:space="preserve"> 自動車盗</t>
    <rPh sb="1" eb="4">
      <t>ジドウシャ</t>
    </rPh>
    <rPh sb="4" eb="5">
      <t>トウ</t>
    </rPh>
    <phoneticPr fontId="3"/>
  </si>
  <si>
    <t xml:space="preserve"> ひったくり</t>
    <phoneticPr fontId="3"/>
  </si>
  <si>
    <t xml:space="preserve"> す　り</t>
    <phoneticPr fontId="3"/>
  </si>
  <si>
    <t>　検　挙　件　数</t>
    <rPh sb="1" eb="2">
      <t>ケン</t>
    </rPh>
    <rPh sb="3" eb="4">
      <t>キョ</t>
    </rPh>
    <rPh sb="5" eb="6">
      <t>ケン</t>
    </rPh>
    <rPh sb="7" eb="8">
      <t>カズ</t>
    </rPh>
    <phoneticPr fontId="3"/>
  </si>
  <si>
    <t>　検　挙　人　員</t>
    <rPh sb="1" eb="2">
      <t>ケン</t>
    </rPh>
    <rPh sb="3" eb="4">
      <t>キョ</t>
    </rPh>
    <rPh sb="5" eb="6">
      <t>ジン</t>
    </rPh>
    <rPh sb="7" eb="8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</si>
</sst>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color indexed="6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horizontal="center" vertical="center"/>
    </xf>
    <xf numFmtId="0" fontId="4" fillId="2" borderId="0" xfId="2" applyFont="1" applyFill="1">
      <alignment vertical="center"/>
    </xf>
    <xf numFmtId="0" fontId="1" fillId="2" borderId="0" xfId="2" applyFill="1" applyAlignment="1">
      <alignment horizontal="center" vertical="center"/>
    </xf>
    <xf numFmtId="0" fontId="1" fillId="2" borderId="0" xfId="2" applyFill="1">
      <alignment vertical="center"/>
    </xf>
    <xf numFmtId="0" fontId="6" fillId="2" borderId="0" xfId="2" applyFont="1" applyFill="1">
      <alignment vertical="center"/>
    </xf>
    <xf numFmtId="0" fontId="6" fillId="2" borderId="12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/>
    </xf>
    <xf numFmtId="176" fontId="8" fillId="2" borderId="12" xfId="2" applyNumberFormat="1" applyFont="1" applyFill="1" applyBorder="1">
      <alignment vertical="center"/>
    </xf>
    <xf numFmtId="41" fontId="8" fillId="2" borderId="12" xfId="2" applyNumberFormat="1" applyFont="1" applyFill="1" applyBorder="1">
      <alignment vertical="center"/>
    </xf>
    <xf numFmtId="0" fontId="9" fillId="2" borderId="4" xfId="2" applyFont="1" applyFill="1" applyBorder="1">
      <alignment vertical="center"/>
    </xf>
    <xf numFmtId="176" fontId="5" fillId="2" borderId="6" xfId="2" applyNumberFormat="1" applyFont="1" applyFill="1" applyBorder="1">
      <alignment vertical="center"/>
    </xf>
    <xf numFmtId="41" fontId="5" fillId="2" borderId="6" xfId="2" applyNumberFormat="1" applyFont="1" applyFill="1" applyBorder="1">
      <alignment vertical="center"/>
    </xf>
    <xf numFmtId="176" fontId="8" fillId="2" borderId="6" xfId="2" applyNumberFormat="1" applyFont="1" applyFill="1" applyBorder="1">
      <alignment vertical="center"/>
    </xf>
    <xf numFmtId="176" fontId="5" fillId="2" borderId="5" xfId="2" applyNumberFormat="1" applyFont="1" applyFill="1" applyBorder="1">
      <alignment vertical="center"/>
    </xf>
    <xf numFmtId="41" fontId="5" fillId="2" borderId="5" xfId="2" applyNumberFormat="1" applyFont="1" applyFill="1" applyBorder="1">
      <alignment vertical="center"/>
    </xf>
    <xf numFmtId="176" fontId="8" fillId="2" borderId="5" xfId="2" applyNumberFormat="1" applyFont="1" applyFill="1" applyBorder="1">
      <alignment vertical="center"/>
    </xf>
    <xf numFmtId="0" fontId="9" fillId="2" borderId="13" xfId="2" applyFont="1" applyFill="1" applyBorder="1">
      <alignment vertical="center"/>
    </xf>
    <xf numFmtId="176" fontId="5" fillId="2" borderId="8" xfId="2" applyNumberFormat="1" applyFont="1" applyFill="1" applyBorder="1">
      <alignment vertical="center"/>
    </xf>
    <xf numFmtId="41" fontId="5" fillId="2" borderId="8" xfId="2" applyNumberFormat="1" applyFont="1" applyFill="1" applyBorder="1">
      <alignment vertical="center"/>
    </xf>
    <xf numFmtId="176" fontId="8" fillId="2" borderId="8" xfId="2" applyNumberFormat="1" applyFont="1" applyFill="1" applyBorder="1">
      <alignment vertical="center"/>
    </xf>
    <xf numFmtId="0" fontId="9" fillId="2" borderId="7" xfId="2" applyFont="1" applyFill="1" applyBorder="1">
      <alignment vertical="center"/>
    </xf>
    <xf numFmtId="0" fontId="9" fillId="2" borderId="5" xfId="2" applyFont="1" applyFill="1" applyBorder="1">
      <alignment vertical="center"/>
    </xf>
    <xf numFmtId="0" fontId="9" fillId="2" borderId="8" xfId="2" applyFont="1" applyFill="1" applyBorder="1">
      <alignment vertical="center"/>
    </xf>
    <xf numFmtId="0" fontId="9" fillId="2" borderId="1" xfId="2" applyFont="1" applyFill="1" applyBorder="1">
      <alignment vertical="center"/>
    </xf>
    <xf numFmtId="0" fontId="9" fillId="2" borderId="3" xfId="2" applyFont="1" applyFill="1" applyBorder="1">
      <alignment vertical="center"/>
    </xf>
    <xf numFmtId="0" fontId="9" fillId="2" borderId="2" xfId="2" applyFont="1" applyFill="1" applyBorder="1">
      <alignment vertical="center"/>
    </xf>
    <xf numFmtId="0" fontId="9" fillId="2" borderId="9" xfId="2" applyFont="1" applyFill="1" applyBorder="1" applyAlignment="1">
      <alignment horizontal="distributed" vertical="center"/>
    </xf>
    <xf numFmtId="0" fontId="9" fillId="2" borderId="10" xfId="2" applyFont="1" applyFill="1" applyBorder="1" applyAlignment="1">
      <alignment horizontal="distributed" vertical="center"/>
    </xf>
    <xf numFmtId="0" fontId="9" fillId="2" borderId="11" xfId="2" applyFont="1" applyFill="1" applyBorder="1" applyAlignment="1">
      <alignment horizontal="distributed" vertical="center"/>
    </xf>
  </cellXfs>
  <cellStyles count="3">
    <cellStyle name="標準" xfId="0" builtinId="0"/>
    <cellStyle name="標準 4" xfId="2" xr:uid="{E39B39F5-2953-41FC-B61D-1972ACB56042}"/>
    <cellStyle name="標準_印刷用原稿（案）" xfId="1" xr:uid="{FDA5651E-9AD6-4185-816B-BD02BA604F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重要窃盗犯　年次別推移</a:t>
            </a:r>
          </a:p>
        </c:rich>
      </c:tx>
      <c:layout>
        <c:manualLayout>
          <c:xMode val="edge"/>
          <c:yMode val="edge"/>
          <c:x val="0.37709501727303851"/>
          <c:y val="1.47774385344689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435754189944131E-2"/>
          <c:y val="0.11610529357331743"/>
          <c:w val="0.91201117318435754"/>
          <c:h val="0.76779307040419598"/>
        </c:manualLayout>
      </c:layout>
      <c:barChart>
        <c:barDir val="col"/>
        <c:grouping val="clustered"/>
        <c:varyColors val="0"/>
        <c:ser>
          <c:idx val="0"/>
          <c:order val="0"/>
          <c:tx>
            <c:v>認知件数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重要窃盗!$F$21:$O$21</c:f>
              <c:strCache>
                <c:ptCount val="10"/>
                <c:pt idx="0">
                  <c:v>平成28年</c:v>
                </c:pt>
                <c:pt idx="1">
                  <c:v>平成29年</c:v>
                </c:pt>
                <c:pt idx="2">
                  <c:v>平成30年</c:v>
                </c:pt>
                <c:pt idx="3">
                  <c:v>令和元年</c:v>
                </c:pt>
                <c:pt idx="4">
                  <c:v>令和2年</c:v>
                </c:pt>
                <c:pt idx="5">
                  <c:v>令和3年</c:v>
                </c:pt>
                <c:pt idx="6">
                  <c:v>令和4年</c:v>
                </c:pt>
                <c:pt idx="7">
                  <c:v>令和5年</c:v>
                </c:pt>
                <c:pt idx="8">
                  <c:v>令和6年</c:v>
                </c:pt>
                <c:pt idx="9">
                  <c:v>令和7年</c:v>
                </c:pt>
              </c:strCache>
            </c:strRef>
          </c:cat>
          <c:val>
            <c:numRef>
              <c:f>重要窃盗!$F$22:$O$22</c:f>
              <c:numCache>
                <c:formatCode>_(* #,##0_);_(* \(#,##0\);_(* "-"_);_(@_)</c:formatCode>
                <c:ptCount val="10"/>
                <c:pt idx="0">
                  <c:v>8398</c:v>
                </c:pt>
                <c:pt idx="1">
                  <c:v>7738</c:v>
                </c:pt>
                <c:pt idx="2">
                  <c:v>6534</c:v>
                </c:pt>
                <c:pt idx="3">
                  <c:v>5029</c:v>
                </c:pt>
                <c:pt idx="4">
                  <c:v>3354</c:v>
                </c:pt>
                <c:pt idx="5">
                  <c:v>2297</c:v>
                </c:pt>
                <c:pt idx="6">
                  <c:v>2613</c:v>
                </c:pt>
                <c:pt idx="7" formatCode="_(* #,##0_);_(* \(#,##0\);_(* &quot;-&quot;_);_(@_)">
                  <c:v>2496</c:v>
                </c:pt>
                <c:pt idx="8">
                  <c:v>2355</c:v>
                </c:pt>
                <c:pt idx="9">
                  <c:v>2591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26-432B-A4FB-A7034A37CBEC}"/>
            </c:ext>
          </c:extLst>
        </c:ser>
        <c:ser>
          <c:idx val="1"/>
          <c:order val="1"/>
          <c:tx>
            <c:v>検挙件数</c:v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重要窃盗!$F$21:$O$21</c:f>
              <c:strCache>
                <c:ptCount val="10"/>
                <c:pt idx="0">
                  <c:v>平成28年</c:v>
                </c:pt>
                <c:pt idx="1">
                  <c:v>平成29年</c:v>
                </c:pt>
                <c:pt idx="2">
                  <c:v>平成30年</c:v>
                </c:pt>
                <c:pt idx="3">
                  <c:v>令和元年</c:v>
                </c:pt>
                <c:pt idx="4">
                  <c:v>令和2年</c:v>
                </c:pt>
                <c:pt idx="5">
                  <c:v>令和3年</c:v>
                </c:pt>
                <c:pt idx="6">
                  <c:v>令和4年</c:v>
                </c:pt>
                <c:pt idx="7">
                  <c:v>令和5年</c:v>
                </c:pt>
                <c:pt idx="8">
                  <c:v>令和6年</c:v>
                </c:pt>
                <c:pt idx="9">
                  <c:v>令和7年</c:v>
                </c:pt>
              </c:strCache>
            </c:strRef>
          </c:cat>
          <c:val>
            <c:numRef>
              <c:f>重要窃盗!$F$29:$O$29</c:f>
              <c:numCache>
                <c:formatCode>_(* #,##0_);_(* \(#,##0\);_(* "-"_);_(@_)</c:formatCode>
                <c:ptCount val="10"/>
                <c:pt idx="0">
                  <c:v>2551</c:v>
                </c:pt>
                <c:pt idx="1">
                  <c:v>2385</c:v>
                </c:pt>
                <c:pt idx="2">
                  <c:v>2056</c:v>
                </c:pt>
                <c:pt idx="3">
                  <c:v>2476</c:v>
                </c:pt>
                <c:pt idx="4">
                  <c:v>1457</c:v>
                </c:pt>
                <c:pt idx="5">
                  <c:v>1241</c:v>
                </c:pt>
                <c:pt idx="6">
                  <c:v>997</c:v>
                </c:pt>
                <c:pt idx="7" formatCode="_(* #,##0_);_(* \(#,##0\);_(* &quot;-&quot;_);_(@_)">
                  <c:v>968</c:v>
                </c:pt>
                <c:pt idx="8">
                  <c:v>947</c:v>
                </c:pt>
                <c:pt idx="9">
                  <c:v>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26-432B-A4FB-A7034A37CBEC}"/>
            </c:ext>
          </c:extLst>
        </c:ser>
        <c:ser>
          <c:idx val="2"/>
          <c:order val="2"/>
          <c:tx>
            <c:v>検挙人員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重要窃盗!$F$21:$O$21</c:f>
              <c:strCache>
                <c:ptCount val="10"/>
                <c:pt idx="0">
                  <c:v>平成28年</c:v>
                </c:pt>
                <c:pt idx="1">
                  <c:v>平成29年</c:v>
                </c:pt>
                <c:pt idx="2">
                  <c:v>平成30年</c:v>
                </c:pt>
                <c:pt idx="3">
                  <c:v>令和元年</c:v>
                </c:pt>
                <c:pt idx="4">
                  <c:v>令和2年</c:v>
                </c:pt>
                <c:pt idx="5">
                  <c:v>令和3年</c:v>
                </c:pt>
                <c:pt idx="6">
                  <c:v>令和4年</c:v>
                </c:pt>
                <c:pt idx="7">
                  <c:v>令和5年</c:v>
                </c:pt>
                <c:pt idx="8">
                  <c:v>令和6年</c:v>
                </c:pt>
                <c:pt idx="9">
                  <c:v>令和7年</c:v>
                </c:pt>
              </c:strCache>
            </c:strRef>
          </c:cat>
          <c:val>
            <c:numRef>
              <c:f>重要窃盗!$F$36:$O$36</c:f>
              <c:numCache>
                <c:formatCode>_(* #,##0_);_(* \(#,##0\);_(* "-"_);_(@_)</c:formatCode>
                <c:ptCount val="10"/>
                <c:pt idx="0">
                  <c:v>921</c:v>
                </c:pt>
                <c:pt idx="1">
                  <c:v>945</c:v>
                </c:pt>
                <c:pt idx="2">
                  <c:v>789</c:v>
                </c:pt>
                <c:pt idx="3">
                  <c:v>803</c:v>
                </c:pt>
                <c:pt idx="4">
                  <c:v>667</c:v>
                </c:pt>
                <c:pt idx="5">
                  <c:v>584</c:v>
                </c:pt>
                <c:pt idx="6">
                  <c:v>605</c:v>
                </c:pt>
                <c:pt idx="7" formatCode="_(* #,##0_);_(* \(#,##0\);_(* &quot;-&quot;_);_(@_)">
                  <c:v>610</c:v>
                </c:pt>
                <c:pt idx="8">
                  <c:v>507</c:v>
                </c:pt>
                <c:pt idx="9">
                  <c:v>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26-432B-A4FB-A7034A37C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865088"/>
        <c:axId val="75879168"/>
      </c:barChart>
      <c:catAx>
        <c:axId val="758650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587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87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件数・人員</a:t>
                </a:r>
              </a:p>
            </c:rich>
          </c:tx>
          <c:layout>
            <c:manualLayout>
              <c:xMode val="edge"/>
              <c:yMode val="edge"/>
              <c:x val="6.9832402234636867E-3"/>
              <c:y val="1.872659176029962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5865088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078212290502796"/>
          <c:y val="0.13857717223549304"/>
          <c:w val="0.12430167597765363"/>
          <c:h val="0.194757340725667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</xdr:row>
      <xdr:rowOff>66676</xdr:rowOff>
    </xdr:from>
    <xdr:to>
      <xdr:col>15</xdr:col>
      <xdr:colOff>57150</xdr:colOff>
      <xdr:row>18</xdr:row>
      <xdr:rowOff>123826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C79E41F3-6F36-4011-8EEF-7F158A74E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D15B-16FE-4EF5-A64D-74750A90CE74}">
  <sheetPr>
    <tabColor theme="9" tint="-0.249977111117893"/>
  </sheetPr>
  <dimension ref="A2:P43"/>
  <sheetViews>
    <sheetView tabSelected="1" zoomScaleNormal="100" workbookViewId="0"/>
  </sheetViews>
  <sheetFormatPr defaultRowHeight="13.5" x14ac:dyDescent="0.4"/>
  <cols>
    <col min="1" max="1" width="9" style="1"/>
    <col min="2" max="2" width="2.125" style="2" customWidth="1"/>
    <col min="3" max="4" width="2.125" style="1" customWidth="1"/>
    <col min="5" max="5" width="7.5" style="1" customWidth="1"/>
    <col min="6" max="19" width="8.125" style="1" customWidth="1"/>
    <col min="20" max="16384" width="9" style="1"/>
  </cols>
  <sheetData>
    <row r="2" spans="1:16" ht="14.25" x14ac:dyDescent="0.4">
      <c r="A2" s="3" t="s">
        <v>0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4">
      <c r="A3" s="5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4">
      <c r="A4" s="5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4">
      <c r="A5" s="5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4">
      <c r="A6" s="5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4">
      <c r="A7" s="5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4">
      <c r="A8" s="5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4">
      <c r="A9" s="5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4">
      <c r="A10" s="5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4">
      <c r="A11" s="5"/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4">
      <c r="A12" s="5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4">
      <c r="A13" s="5"/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4">
      <c r="A14" s="5"/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4">
      <c r="A15" s="5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4">
      <c r="A16" s="5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4">
      <c r="A17" s="5"/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4">
      <c r="A18" s="5"/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4">
      <c r="A19" s="5"/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4">
      <c r="A20" s="5"/>
      <c r="B20" s="6" t="s">
        <v>1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4">
      <c r="A21" s="5"/>
      <c r="B21" s="29" t="s">
        <v>2</v>
      </c>
      <c r="C21" s="30"/>
      <c r="D21" s="30"/>
      <c r="E21" s="31"/>
      <c r="F21" s="7" t="s">
        <v>3</v>
      </c>
      <c r="G21" s="7" t="s">
        <v>4</v>
      </c>
      <c r="H21" s="7" t="s">
        <v>5</v>
      </c>
      <c r="I21" s="7" t="s">
        <v>6</v>
      </c>
      <c r="J21" s="7" t="s">
        <v>7</v>
      </c>
      <c r="K21" s="7" t="s">
        <v>8</v>
      </c>
      <c r="L21" s="8" t="s">
        <v>9</v>
      </c>
      <c r="M21" s="7" t="s">
        <v>10</v>
      </c>
      <c r="N21" s="8" t="s">
        <v>11</v>
      </c>
      <c r="O21" s="9" t="s">
        <v>12</v>
      </c>
      <c r="P21" s="5"/>
    </row>
    <row r="22" spans="1:16" x14ac:dyDescent="0.4">
      <c r="A22" s="5"/>
      <c r="B22" s="26" t="s">
        <v>13</v>
      </c>
      <c r="C22" s="27"/>
      <c r="D22" s="27"/>
      <c r="E22" s="28"/>
      <c r="F22" s="10">
        <v>8398</v>
      </c>
      <c r="G22" s="10">
        <v>7738</v>
      </c>
      <c r="H22" s="10">
        <v>6534</v>
      </c>
      <c r="I22" s="10">
        <v>5029</v>
      </c>
      <c r="J22" s="10">
        <v>3354</v>
      </c>
      <c r="K22" s="10">
        <v>2297</v>
      </c>
      <c r="L22" s="10">
        <v>2613</v>
      </c>
      <c r="M22" s="11">
        <v>2496</v>
      </c>
      <c r="N22" s="10">
        <v>2355</v>
      </c>
      <c r="O22" s="10">
        <v>2591</v>
      </c>
      <c r="P22" s="5"/>
    </row>
    <row r="23" spans="1:16" x14ac:dyDescent="0.4">
      <c r="A23" s="5"/>
      <c r="B23" s="12"/>
      <c r="C23" s="26" t="s">
        <v>14</v>
      </c>
      <c r="D23" s="27"/>
      <c r="E23" s="28"/>
      <c r="F23" s="13">
        <v>5355</v>
      </c>
      <c r="G23" s="13">
        <v>5009</v>
      </c>
      <c r="H23" s="13">
        <v>4145</v>
      </c>
      <c r="I23" s="13">
        <v>3175</v>
      </c>
      <c r="J23" s="13">
        <v>2123</v>
      </c>
      <c r="K23" s="13">
        <v>1498</v>
      </c>
      <c r="L23" s="13">
        <v>1578</v>
      </c>
      <c r="M23" s="14">
        <v>1590</v>
      </c>
      <c r="N23" s="13">
        <v>1497</v>
      </c>
      <c r="O23" s="15">
        <v>1728</v>
      </c>
      <c r="P23" s="5"/>
    </row>
    <row r="24" spans="1:16" x14ac:dyDescent="0.4">
      <c r="A24" s="5"/>
      <c r="B24" s="12"/>
      <c r="C24" s="12"/>
      <c r="D24" s="23" t="s">
        <v>15</v>
      </c>
      <c r="E24" s="24"/>
      <c r="F24" s="16">
        <v>2341</v>
      </c>
      <c r="G24" s="16">
        <v>2227</v>
      </c>
      <c r="H24" s="16">
        <v>1677</v>
      </c>
      <c r="I24" s="16">
        <v>1347</v>
      </c>
      <c r="J24" s="16">
        <v>921</v>
      </c>
      <c r="K24" s="16">
        <v>561</v>
      </c>
      <c r="L24" s="16">
        <v>679</v>
      </c>
      <c r="M24" s="17">
        <v>661</v>
      </c>
      <c r="N24" s="16">
        <v>579</v>
      </c>
      <c r="O24" s="18">
        <v>625</v>
      </c>
      <c r="P24" s="5"/>
    </row>
    <row r="25" spans="1:16" x14ac:dyDescent="0.4">
      <c r="A25" s="5"/>
      <c r="B25" s="12"/>
      <c r="C25" s="12"/>
      <c r="D25" s="23" t="s">
        <v>16</v>
      </c>
      <c r="E25" s="24"/>
      <c r="F25" s="16">
        <v>3014</v>
      </c>
      <c r="G25" s="16">
        <v>2782</v>
      </c>
      <c r="H25" s="16">
        <v>2468</v>
      </c>
      <c r="I25" s="16">
        <v>1828</v>
      </c>
      <c r="J25" s="16">
        <v>1202</v>
      </c>
      <c r="K25" s="16">
        <v>937</v>
      </c>
      <c r="L25" s="16">
        <v>899</v>
      </c>
      <c r="M25" s="17">
        <v>929</v>
      </c>
      <c r="N25" s="16">
        <v>918</v>
      </c>
      <c r="O25" s="18">
        <v>1103</v>
      </c>
      <c r="P25" s="5"/>
    </row>
    <row r="26" spans="1:16" x14ac:dyDescent="0.4">
      <c r="A26" s="5"/>
      <c r="B26" s="12"/>
      <c r="C26" s="24" t="s">
        <v>17</v>
      </c>
      <c r="D26" s="24"/>
      <c r="E26" s="24"/>
      <c r="F26" s="16">
        <v>1577</v>
      </c>
      <c r="G26" s="16">
        <v>1393</v>
      </c>
      <c r="H26" s="16">
        <v>1388</v>
      </c>
      <c r="I26" s="16">
        <v>952</v>
      </c>
      <c r="J26" s="16">
        <v>789</v>
      </c>
      <c r="K26" s="16">
        <v>519</v>
      </c>
      <c r="L26" s="16">
        <v>652</v>
      </c>
      <c r="M26" s="17">
        <v>447</v>
      </c>
      <c r="N26" s="16">
        <v>417</v>
      </c>
      <c r="O26" s="18">
        <v>526</v>
      </c>
      <c r="P26" s="5"/>
    </row>
    <row r="27" spans="1:16" x14ac:dyDescent="0.4">
      <c r="A27" s="5"/>
      <c r="B27" s="12"/>
      <c r="C27" s="24" t="s">
        <v>18</v>
      </c>
      <c r="D27" s="24"/>
      <c r="E27" s="24"/>
      <c r="F27" s="16">
        <v>806</v>
      </c>
      <c r="G27" s="16">
        <v>646</v>
      </c>
      <c r="H27" s="16">
        <v>400</v>
      </c>
      <c r="I27" s="16">
        <v>254</v>
      </c>
      <c r="J27" s="16">
        <v>147</v>
      </c>
      <c r="K27" s="16">
        <v>100</v>
      </c>
      <c r="L27" s="16">
        <v>138</v>
      </c>
      <c r="M27" s="17">
        <v>114</v>
      </c>
      <c r="N27" s="16">
        <v>145</v>
      </c>
      <c r="O27" s="18">
        <v>89</v>
      </c>
      <c r="P27" s="5"/>
    </row>
    <row r="28" spans="1:16" x14ac:dyDescent="0.4">
      <c r="A28" s="5"/>
      <c r="B28" s="19"/>
      <c r="C28" s="25" t="s">
        <v>19</v>
      </c>
      <c r="D28" s="25"/>
      <c r="E28" s="25"/>
      <c r="F28" s="20">
        <v>660</v>
      </c>
      <c r="G28" s="20">
        <v>690</v>
      </c>
      <c r="H28" s="20">
        <v>601</v>
      </c>
      <c r="I28" s="20">
        <v>648</v>
      </c>
      <c r="J28" s="20">
        <v>295</v>
      </c>
      <c r="K28" s="20">
        <v>180</v>
      </c>
      <c r="L28" s="20">
        <v>245</v>
      </c>
      <c r="M28" s="21">
        <v>345</v>
      </c>
      <c r="N28" s="20">
        <v>296</v>
      </c>
      <c r="O28" s="22">
        <v>248</v>
      </c>
      <c r="P28" s="5"/>
    </row>
    <row r="29" spans="1:16" x14ac:dyDescent="0.4">
      <c r="A29" s="5"/>
      <c r="B29" s="26" t="s">
        <v>20</v>
      </c>
      <c r="C29" s="27"/>
      <c r="D29" s="27"/>
      <c r="E29" s="28"/>
      <c r="F29" s="10">
        <v>2551</v>
      </c>
      <c r="G29" s="10">
        <v>2385</v>
      </c>
      <c r="H29" s="10">
        <v>2056</v>
      </c>
      <c r="I29" s="10">
        <v>2476</v>
      </c>
      <c r="J29" s="10">
        <v>1457</v>
      </c>
      <c r="K29" s="10">
        <v>1241</v>
      </c>
      <c r="L29" s="10">
        <v>997</v>
      </c>
      <c r="M29" s="11">
        <v>968</v>
      </c>
      <c r="N29" s="10">
        <v>947</v>
      </c>
      <c r="O29" s="10">
        <v>919</v>
      </c>
      <c r="P29" s="5"/>
    </row>
    <row r="30" spans="1:16" x14ac:dyDescent="0.4">
      <c r="A30" s="5"/>
      <c r="B30" s="12"/>
      <c r="C30" s="26" t="s">
        <v>14</v>
      </c>
      <c r="D30" s="27"/>
      <c r="E30" s="28"/>
      <c r="F30" s="13">
        <v>1910</v>
      </c>
      <c r="G30" s="13">
        <v>1671</v>
      </c>
      <c r="H30" s="13">
        <v>1475</v>
      </c>
      <c r="I30" s="13">
        <v>1841</v>
      </c>
      <c r="J30" s="13">
        <v>1122</v>
      </c>
      <c r="K30" s="13">
        <v>858</v>
      </c>
      <c r="L30" s="13">
        <v>684</v>
      </c>
      <c r="M30" s="14">
        <v>740</v>
      </c>
      <c r="N30" s="13">
        <v>713</v>
      </c>
      <c r="O30" s="15">
        <v>638</v>
      </c>
      <c r="P30" s="5"/>
    </row>
    <row r="31" spans="1:16" x14ac:dyDescent="0.4">
      <c r="A31" s="5"/>
      <c r="B31" s="12"/>
      <c r="C31" s="12"/>
      <c r="D31" s="23" t="s">
        <v>15</v>
      </c>
      <c r="E31" s="24"/>
      <c r="F31" s="16">
        <v>1087</v>
      </c>
      <c r="G31" s="16">
        <v>841</v>
      </c>
      <c r="H31" s="16">
        <v>685</v>
      </c>
      <c r="I31" s="16">
        <v>786</v>
      </c>
      <c r="J31" s="16">
        <v>415</v>
      </c>
      <c r="K31" s="16">
        <v>285</v>
      </c>
      <c r="L31" s="16">
        <v>273</v>
      </c>
      <c r="M31" s="17">
        <v>282</v>
      </c>
      <c r="N31" s="16">
        <v>213</v>
      </c>
      <c r="O31" s="18">
        <v>225</v>
      </c>
      <c r="P31" s="5"/>
    </row>
    <row r="32" spans="1:16" x14ac:dyDescent="0.4">
      <c r="A32" s="5"/>
      <c r="B32" s="12"/>
      <c r="C32" s="12"/>
      <c r="D32" s="23" t="s">
        <v>16</v>
      </c>
      <c r="E32" s="24"/>
      <c r="F32" s="16">
        <v>823</v>
      </c>
      <c r="G32" s="16">
        <v>830</v>
      </c>
      <c r="H32" s="16">
        <v>790</v>
      </c>
      <c r="I32" s="16">
        <v>1055</v>
      </c>
      <c r="J32" s="16">
        <v>707</v>
      </c>
      <c r="K32" s="16">
        <v>573</v>
      </c>
      <c r="L32" s="16">
        <v>411</v>
      </c>
      <c r="M32" s="17">
        <v>458</v>
      </c>
      <c r="N32" s="16">
        <v>500</v>
      </c>
      <c r="O32" s="18">
        <v>413</v>
      </c>
      <c r="P32" s="5"/>
    </row>
    <row r="33" spans="1:16" x14ac:dyDescent="0.4">
      <c r="A33" s="5"/>
      <c r="B33" s="12"/>
      <c r="C33" s="24" t="s">
        <v>17</v>
      </c>
      <c r="D33" s="24"/>
      <c r="E33" s="24"/>
      <c r="F33" s="16">
        <v>322</v>
      </c>
      <c r="G33" s="16">
        <v>291</v>
      </c>
      <c r="H33" s="16">
        <v>246</v>
      </c>
      <c r="I33" s="16">
        <v>403</v>
      </c>
      <c r="J33" s="16">
        <v>173</v>
      </c>
      <c r="K33" s="16">
        <v>239</v>
      </c>
      <c r="L33" s="16">
        <v>158</v>
      </c>
      <c r="M33" s="17">
        <v>100</v>
      </c>
      <c r="N33" s="16">
        <v>96</v>
      </c>
      <c r="O33" s="18">
        <v>148</v>
      </c>
      <c r="P33" s="5"/>
    </row>
    <row r="34" spans="1:16" x14ac:dyDescent="0.4">
      <c r="A34" s="5"/>
      <c r="B34" s="12"/>
      <c r="C34" s="24" t="s">
        <v>18</v>
      </c>
      <c r="D34" s="24"/>
      <c r="E34" s="24"/>
      <c r="F34" s="16">
        <v>212</v>
      </c>
      <c r="G34" s="16">
        <v>312</v>
      </c>
      <c r="H34" s="16">
        <v>262</v>
      </c>
      <c r="I34" s="16">
        <v>150</v>
      </c>
      <c r="J34" s="16">
        <v>103</v>
      </c>
      <c r="K34" s="16">
        <v>90</v>
      </c>
      <c r="L34" s="16">
        <v>93</v>
      </c>
      <c r="M34" s="17">
        <v>74</v>
      </c>
      <c r="N34" s="16">
        <v>102</v>
      </c>
      <c r="O34" s="18">
        <v>91</v>
      </c>
      <c r="P34" s="5"/>
    </row>
    <row r="35" spans="1:16" x14ac:dyDescent="0.4">
      <c r="A35" s="5"/>
      <c r="B35" s="19"/>
      <c r="C35" s="25" t="s">
        <v>19</v>
      </c>
      <c r="D35" s="25"/>
      <c r="E35" s="25"/>
      <c r="F35" s="20">
        <v>107</v>
      </c>
      <c r="G35" s="20">
        <v>111</v>
      </c>
      <c r="H35" s="20">
        <v>73</v>
      </c>
      <c r="I35" s="20">
        <v>82</v>
      </c>
      <c r="J35" s="20">
        <v>59</v>
      </c>
      <c r="K35" s="20">
        <v>54</v>
      </c>
      <c r="L35" s="20">
        <v>62</v>
      </c>
      <c r="M35" s="21">
        <v>54</v>
      </c>
      <c r="N35" s="20">
        <v>36</v>
      </c>
      <c r="O35" s="22">
        <v>42</v>
      </c>
      <c r="P35" s="5"/>
    </row>
    <row r="36" spans="1:16" x14ac:dyDescent="0.4">
      <c r="A36" s="5"/>
      <c r="B36" s="26" t="s">
        <v>21</v>
      </c>
      <c r="C36" s="27"/>
      <c r="D36" s="27"/>
      <c r="E36" s="28"/>
      <c r="F36" s="10">
        <v>921</v>
      </c>
      <c r="G36" s="10">
        <v>945</v>
      </c>
      <c r="H36" s="10">
        <v>789</v>
      </c>
      <c r="I36" s="10">
        <v>803</v>
      </c>
      <c r="J36" s="10">
        <v>667</v>
      </c>
      <c r="K36" s="10">
        <v>584</v>
      </c>
      <c r="L36" s="10">
        <v>605</v>
      </c>
      <c r="M36" s="11">
        <v>610</v>
      </c>
      <c r="N36" s="10">
        <v>507</v>
      </c>
      <c r="O36" s="10">
        <v>562</v>
      </c>
      <c r="P36" s="5"/>
    </row>
    <row r="37" spans="1:16" x14ac:dyDescent="0.4">
      <c r="A37" s="5"/>
      <c r="B37" s="12"/>
      <c r="C37" s="26" t="s">
        <v>14</v>
      </c>
      <c r="D37" s="27"/>
      <c r="E37" s="28"/>
      <c r="F37" s="13">
        <v>628</v>
      </c>
      <c r="G37" s="13">
        <v>622</v>
      </c>
      <c r="H37" s="13">
        <v>569</v>
      </c>
      <c r="I37" s="13">
        <v>578</v>
      </c>
      <c r="J37" s="13">
        <v>505</v>
      </c>
      <c r="K37" s="13">
        <v>426</v>
      </c>
      <c r="L37" s="13">
        <v>432</v>
      </c>
      <c r="M37" s="14">
        <v>459</v>
      </c>
      <c r="N37" s="13">
        <v>373</v>
      </c>
      <c r="O37" s="15">
        <v>390</v>
      </c>
      <c r="P37" s="5"/>
    </row>
    <row r="38" spans="1:16" x14ac:dyDescent="0.4">
      <c r="A38" s="5"/>
      <c r="B38" s="12"/>
      <c r="C38" s="12"/>
      <c r="D38" s="23" t="s">
        <v>15</v>
      </c>
      <c r="E38" s="24"/>
      <c r="F38" s="16">
        <v>239</v>
      </c>
      <c r="G38" s="16">
        <v>230</v>
      </c>
      <c r="H38" s="16">
        <v>212</v>
      </c>
      <c r="I38" s="16">
        <v>204</v>
      </c>
      <c r="J38" s="16">
        <v>185</v>
      </c>
      <c r="K38" s="16">
        <v>142</v>
      </c>
      <c r="L38" s="16">
        <v>194</v>
      </c>
      <c r="M38" s="17">
        <v>174</v>
      </c>
      <c r="N38" s="16">
        <v>110</v>
      </c>
      <c r="O38" s="18">
        <v>130</v>
      </c>
      <c r="P38" s="5"/>
    </row>
    <row r="39" spans="1:16" x14ac:dyDescent="0.4">
      <c r="A39" s="5"/>
      <c r="B39" s="12"/>
      <c r="C39" s="12"/>
      <c r="D39" s="23" t="s">
        <v>16</v>
      </c>
      <c r="E39" s="24"/>
      <c r="F39" s="16">
        <v>389</v>
      </c>
      <c r="G39" s="16">
        <v>392</v>
      </c>
      <c r="H39" s="16">
        <v>357</v>
      </c>
      <c r="I39" s="16">
        <v>374</v>
      </c>
      <c r="J39" s="16">
        <v>320</v>
      </c>
      <c r="K39" s="16">
        <v>284</v>
      </c>
      <c r="L39" s="16">
        <v>238</v>
      </c>
      <c r="M39" s="17">
        <v>285</v>
      </c>
      <c r="N39" s="16">
        <v>263</v>
      </c>
      <c r="O39" s="18">
        <v>260</v>
      </c>
      <c r="P39" s="5"/>
    </row>
    <row r="40" spans="1:16" x14ac:dyDescent="0.4">
      <c r="A40" s="5"/>
      <c r="B40" s="12"/>
      <c r="C40" s="24" t="s">
        <v>17</v>
      </c>
      <c r="D40" s="24"/>
      <c r="E40" s="24"/>
      <c r="F40" s="16">
        <v>99</v>
      </c>
      <c r="G40" s="16">
        <v>120</v>
      </c>
      <c r="H40" s="16">
        <v>75</v>
      </c>
      <c r="I40" s="16">
        <v>81</v>
      </c>
      <c r="J40" s="16">
        <v>74</v>
      </c>
      <c r="K40" s="16">
        <v>72</v>
      </c>
      <c r="L40" s="16">
        <v>66</v>
      </c>
      <c r="M40" s="17">
        <v>77</v>
      </c>
      <c r="N40" s="16">
        <v>48</v>
      </c>
      <c r="O40" s="18">
        <v>82</v>
      </c>
      <c r="P40" s="5"/>
    </row>
    <row r="41" spans="1:16" x14ac:dyDescent="0.4">
      <c r="A41" s="5"/>
      <c r="B41" s="12"/>
      <c r="C41" s="24" t="s">
        <v>18</v>
      </c>
      <c r="D41" s="24"/>
      <c r="E41" s="24"/>
      <c r="F41" s="16">
        <v>106</v>
      </c>
      <c r="G41" s="16">
        <v>128</v>
      </c>
      <c r="H41" s="16">
        <v>87</v>
      </c>
      <c r="I41" s="16">
        <v>88</v>
      </c>
      <c r="J41" s="16">
        <v>39</v>
      </c>
      <c r="K41" s="16">
        <v>45</v>
      </c>
      <c r="L41" s="16">
        <v>57</v>
      </c>
      <c r="M41" s="17">
        <v>40</v>
      </c>
      <c r="N41" s="16">
        <v>51</v>
      </c>
      <c r="O41" s="18">
        <v>53</v>
      </c>
      <c r="P41" s="5"/>
    </row>
    <row r="42" spans="1:16" x14ac:dyDescent="0.4">
      <c r="A42" s="5"/>
      <c r="B42" s="19"/>
      <c r="C42" s="25" t="s">
        <v>19</v>
      </c>
      <c r="D42" s="25"/>
      <c r="E42" s="25"/>
      <c r="F42" s="20">
        <v>88</v>
      </c>
      <c r="G42" s="20">
        <v>75</v>
      </c>
      <c r="H42" s="20">
        <v>58</v>
      </c>
      <c r="I42" s="20">
        <v>56</v>
      </c>
      <c r="J42" s="20">
        <v>49</v>
      </c>
      <c r="K42" s="20">
        <v>41</v>
      </c>
      <c r="L42" s="20">
        <v>50</v>
      </c>
      <c r="M42" s="21">
        <v>34</v>
      </c>
      <c r="N42" s="20">
        <v>35</v>
      </c>
      <c r="O42" s="22">
        <v>37</v>
      </c>
      <c r="P42" s="5"/>
    </row>
    <row r="43" spans="1:16" x14ac:dyDescent="0.4">
      <c r="A43" s="5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</sheetData>
  <mergeCells count="22">
    <mergeCell ref="B21:E21"/>
    <mergeCell ref="B22:E22"/>
    <mergeCell ref="C23:E23"/>
    <mergeCell ref="D24:E24"/>
    <mergeCell ref="D25:E25"/>
    <mergeCell ref="C37:E37"/>
    <mergeCell ref="C26:E26"/>
    <mergeCell ref="C27:E27"/>
    <mergeCell ref="C28:E28"/>
    <mergeCell ref="B29:E29"/>
    <mergeCell ref="C30:E30"/>
    <mergeCell ref="D31:E31"/>
    <mergeCell ref="D32:E32"/>
    <mergeCell ref="C33:E33"/>
    <mergeCell ref="C34:E34"/>
    <mergeCell ref="C35:E35"/>
    <mergeCell ref="B36:E36"/>
    <mergeCell ref="D38:E38"/>
    <mergeCell ref="D39:E39"/>
    <mergeCell ref="C40:E40"/>
    <mergeCell ref="C41:E41"/>
    <mergeCell ref="C42:E42"/>
  </mergeCells>
  <phoneticPr fontId="2"/>
  <pageMargins left="0.78740157480314965" right="0.78740157480314965" top="0.51181102362204722" bottom="0.39370078740157483" header="0.27559055118110237" footer="0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重要窃盗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2026-02-13T06:28:59Z</dcterms:created>
  <dcterms:modified xsi:type="dcterms:W3CDTF">2026-02-13T06:29:10Z</dcterms:modified>
</cp:coreProperties>
</file>